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GC " sheetId="1" r:id="rId1"/>
    <sheet name="IV measurement" sheetId="2" r:id="rId2"/>
    <sheet name="Sheet9" sheetId="9" r:id="rId3"/>
  </sheets>
  <calcPr calcId="125725"/>
</workbook>
</file>

<file path=xl/sharedStrings.xml><?xml version="1.0" encoding="utf-8"?>
<sst xmlns="http://schemas.openxmlformats.org/spreadsheetml/2006/main" count="26" uniqueCount="13">
  <si>
    <t xml:space="preserve">Sample </t>
  </si>
  <si>
    <t xml:space="preserve">Titration </t>
  </si>
  <si>
    <t>E239 + 1% Car</t>
  </si>
  <si>
    <t>E187</t>
  </si>
  <si>
    <t>E187 + 1% Car</t>
  </si>
  <si>
    <t xml:space="preserve">IV measurement </t>
  </si>
  <si>
    <t>Hydrogen NMR</t>
  </si>
  <si>
    <t>E239</t>
  </si>
  <si>
    <t>NMR</t>
  </si>
  <si>
    <t>Sample</t>
  </si>
  <si>
    <t>Titration</t>
  </si>
  <si>
    <t xml:space="preserve">E239 + 1% Car </t>
  </si>
  <si>
    <t>E187 + 6% Car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</si>
</sst>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'IV measurement'!$B$1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'IV measurement'!$A$2:$A$6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'IV measurement'!$B$2:$B$6</c:f>
              <c:numCache>
                <c:formatCode>General</c:formatCode>
                <c:ptCount val="5"/>
                <c:pt idx="0">
                  <c:v>0.69499999999999995</c:v>
                </c:pt>
                <c:pt idx="1">
                  <c:v>0.60699999999999998</c:v>
                </c:pt>
                <c:pt idx="2">
                  <c:v>0.48599999999999999</c:v>
                </c:pt>
                <c:pt idx="3">
                  <c:v>0.39400000000000002</c:v>
                </c:pt>
                <c:pt idx="4">
                  <c:v>0.30499999999999999</c:v>
                </c:pt>
              </c:numCache>
            </c:numRef>
          </c:yVal>
        </c:ser>
        <c:ser>
          <c:idx val="1"/>
          <c:order val="1"/>
          <c:tx>
            <c:strRef>
              <c:f>'IV measurement'!$C$1</c:f>
              <c:strCache>
                <c:ptCount val="1"/>
                <c:pt idx="0">
                  <c:v>E239 + 1% Car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'IV measurement'!$A$2:$A$6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'IV measurement'!$C$2:$C$6</c:f>
              <c:numCache>
                <c:formatCode>General</c:formatCode>
                <c:ptCount val="5"/>
                <c:pt idx="0">
                  <c:v>0.66100000000000003</c:v>
                </c:pt>
                <c:pt idx="1">
                  <c:v>0.65900000000000003</c:v>
                </c:pt>
                <c:pt idx="2">
                  <c:v>0.62</c:v>
                </c:pt>
                <c:pt idx="3">
                  <c:v>0.58799999999999997</c:v>
                </c:pt>
                <c:pt idx="4">
                  <c:v>0.51700000000000002</c:v>
                </c:pt>
              </c:numCache>
            </c:numRef>
          </c:yVal>
        </c:ser>
        <c:axId val="46952832"/>
        <c:axId val="46954752"/>
      </c:scatterChart>
      <c:valAx>
        <c:axId val="46952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Tiime</a:t>
                </a:r>
                <a:r>
                  <a:rPr lang="en-US" baseline="0"/>
                  <a:t> / days 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46954752"/>
        <c:crosses val="autoZero"/>
        <c:crossBetween val="midCat"/>
      </c:valAx>
      <c:valAx>
        <c:axId val="46954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IV</a:t>
                </a:r>
                <a:r>
                  <a:rPr lang="en-US" baseline="0"/>
                  <a:t> measureent 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46952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'IV measurement'!$B$8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'IV measurement'!$A$9:$A$13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'IV measurement'!$B$9:$B$13</c:f>
              <c:numCache>
                <c:formatCode>General</c:formatCode>
                <c:ptCount val="5"/>
                <c:pt idx="0">
                  <c:v>0.55600000000000005</c:v>
                </c:pt>
                <c:pt idx="1">
                  <c:v>0.47699999999999998</c:v>
                </c:pt>
                <c:pt idx="2">
                  <c:v>0.35</c:v>
                </c:pt>
                <c:pt idx="3">
                  <c:v>0.29099999999999998</c:v>
                </c:pt>
                <c:pt idx="4">
                  <c:v>0.21</c:v>
                </c:pt>
              </c:numCache>
            </c:numRef>
          </c:yVal>
        </c:ser>
        <c:ser>
          <c:idx val="1"/>
          <c:order val="1"/>
          <c:tx>
            <c:strRef>
              <c:f>'IV measurement'!$C$8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'IV measurement'!$A$9:$A$13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'IV measurement'!$C$9:$C$13</c:f>
              <c:numCache>
                <c:formatCode>General</c:formatCode>
                <c:ptCount val="5"/>
                <c:pt idx="0">
                  <c:v>0.52</c:v>
                </c:pt>
                <c:pt idx="1">
                  <c:v>0.48799999999999999</c:v>
                </c:pt>
                <c:pt idx="2">
                  <c:v>0.376</c:v>
                </c:pt>
                <c:pt idx="3">
                  <c:v>0.307</c:v>
                </c:pt>
                <c:pt idx="4">
                  <c:v>0.223</c:v>
                </c:pt>
              </c:numCache>
            </c:numRef>
          </c:yVal>
        </c:ser>
        <c:axId val="46975616"/>
        <c:axId val="46981888"/>
      </c:scatterChart>
      <c:valAx>
        <c:axId val="46975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/ days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46981888"/>
        <c:crosses val="autoZero"/>
        <c:crossBetween val="midCat"/>
      </c:valAx>
      <c:valAx>
        <c:axId val="469818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IV</a:t>
                </a:r>
                <a:r>
                  <a:rPr lang="en-US" baseline="0"/>
                  <a:t> measurments 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469756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9571741032371"/>
          <c:y val="4.2141294838145271E-2"/>
          <c:w val="0.76875459317585326"/>
          <c:h val="0.70204068241469864"/>
        </c:manualLayout>
      </c:layout>
      <c:scatterChart>
        <c:scatterStyle val="lineMarker"/>
        <c:ser>
          <c:idx val="0"/>
          <c:order val="0"/>
          <c:tx>
            <c:strRef>
              <c:f>Sheet9!$C$1</c:f>
              <c:strCache>
                <c:ptCount val="1"/>
                <c:pt idx="0">
                  <c:v>IV measurement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</c:spPr>
          </c:marker>
          <c:trendline>
            <c:trendlineType val="exp"/>
            <c:dispRSqr val="1"/>
            <c:dispEq val="1"/>
            <c:trendlineLbl>
              <c:layout>
                <c:manualLayout>
                  <c:x val="5.694553805774278E-2"/>
                  <c:y val="-0.32385899679206792"/>
                </c:manualLayout>
              </c:layout>
              <c:numFmt formatCode="General" sourceLinked="0"/>
            </c:trendlineLbl>
          </c:trendline>
          <c:xVal>
            <c:numRef>
              <c:f>Sheet9!$B$2:$B$41</c:f>
              <c:numCache>
                <c:formatCode>General</c:formatCode>
                <c:ptCount val="40"/>
                <c:pt idx="0">
                  <c:v>15.49</c:v>
                </c:pt>
                <c:pt idx="1">
                  <c:v>19.72</c:v>
                </c:pt>
                <c:pt idx="2">
                  <c:v>2.54</c:v>
                </c:pt>
                <c:pt idx="3">
                  <c:v>6.15</c:v>
                </c:pt>
                <c:pt idx="4">
                  <c:v>0.73</c:v>
                </c:pt>
                <c:pt idx="5">
                  <c:v>5.99</c:v>
                </c:pt>
                <c:pt idx="6">
                  <c:v>3.67</c:v>
                </c:pt>
                <c:pt idx="7">
                  <c:v>10.63</c:v>
                </c:pt>
                <c:pt idx="8">
                  <c:v>25.67</c:v>
                </c:pt>
                <c:pt idx="9">
                  <c:v>23.67</c:v>
                </c:pt>
                <c:pt idx="10">
                  <c:v>8.2200000000000006</c:v>
                </c:pt>
                <c:pt idx="11">
                  <c:v>15.53</c:v>
                </c:pt>
                <c:pt idx="12">
                  <c:v>39.979999999999997</c:v>
                </c:pt>
                <c:pt idx="13">
                  <c:v>42.17</c:v>
                </c:pt>
                <c:pt idx="14">
                  <c:v>23.2</c:v>
                </c:pt>
                <c:pt idx="15">
                  <c:v>26.32</c:v>
                </c:pt>
                <c:pt idx="16">
                  <c:v>18.29</c:v>
                </c:pt>
                <c:pt idx="17">
                  <c:v>23.55</c:v>
                </c:pt>
                <c:pt idx="18">
                  <c:v>54.45</c:v>
                </c:pt>
                <c:pt idx="19">
                  <c:v>32.82</c:v>
                </c:pt>
                <c:pt idx="20">
                  <c:v>54.04</c:v>
                </c:pt>
                <c:pt idx="21">
                  <c:v>44.11</c:v>
                </c:pt>
                <c:pt idx="22">
                  <c:v>48.07</c:v>
                </c:pt>
                <c:pt idx="23">
                  <c:v>54.38</c:v>
                </c:pt>
                <c:pt idx="24">
                  <c:v>70.489999999999995</c:v>
                </c:pt>
                <c:pt idx="25">
                  <c:v>79.010000000000005</c:v>
                </c:pt>
                <c:pt idx="26">
                  <c:v>79.680000000000007</c:v>
                </c:pt>
                <c:pt idx="27">
                  <c:v>90.1</c:v>
                </c:pt>
                <c:pt idx="28">
                  <c:v>82.29</c:v>
                </c:pt>
                <c:pt idx="29">
                  <c:v>105.1</c:v>
                </c:pt>
                <c:pt idx="30">
                  <c:v>94.8</c:v>
                </c:pt>
                <c:pt idx="31">
                  <c:v>116.37</c:v>
                </c:pt>
                <c:pt idx="32">
                  <c:v>159.1</c:v>
                </c:pt>
                <c:pt idx="33">
                  <c:v>122.57</c:v>
                </c:pt>
                <c:pt idx="34">
                  <c:v>125.71</c:v>
                </c:pt>
                <c:pt idx="35">
                  <c:v>132.13999999999999</c:v>
                </c:pt>
                <c:pt idx="36">
                  <c:v>210.06</c:v>
                </c:pt>
                <c:pt idx="37">
                  <c:v>219.3</c:v>
                </c:pt>
                <c:pt idx="38">
                  <c:v>192.74</c:v>
                </c:pt>
                <c:pt idx="39">
                  <c:v>221.19</c:v>
                </c:pt>
              </c:numCache>
            </c:numRef>
          </c:xVal>
          <c:yVal>
            <c:numRef>
              <c:f>Sheet9!$C$2:$C$41</c:f>
              <c:numCache>
                <c:formatCode>General</c:formatCode>
                <c:ptCount val="40"/>
                <c:pt idx="0">
                  <c:v>0.69499999999999995</c:v>
                </c:pt>
                <c:pt idx="1">
                  <c:v>0.69499999999999995</c:v>
                </c:pt>
                <c:pt idx="2">
                  <c:v>0.66100000000000003</c:v>
                </c:pt>
                <c:pt idx="3">
                  <c:v>0.66100000000000003</c:v>
                </c:pt>
                <c:pt idx="4">
                  <c:v>0.65900000000000003</c:v>
                </c:pt>
                <c:pt idx="5">
                  <c:v>0.65900000000000003</c:v>
                </c:pt>
                <c:pt idx="6">
                  <c:v>0.62</c:v>
                </c:pt>
                <c:pt idx="7">
                  <c:v>0.62</c:v>
                </c:pt>
                <c:pt idx="8">
                  <c:v>0.60699999999999998</c:v>
                </c:pt>
                <c:pt idx="9">
                  <c:v>0.60699999999999998</c:v>
                </c:pt>
                <c:pt idx="10">
                  <c:v>0.58799999999999997</c:v>
                </c:pt>
                <c:pt idx="11">
                  <c:v>0.58799999999999997</c:v>
                </c:pt>
                <c:pt idx="12">
                  <c:v>0.55600000000000005</c:v>
                </c:pt>
                <c:pt idx="13">
                  <c:v>0.55600000000000005</c:v>
                </c:pt>
                <c:pt idx="14">
                  <c:v>0.52</c:v>
                </c:pt>
                <c:pt idx="15">
                  <c:v>0.52</c:v>
                </c:pt>
                <c:pt idx="16">
                  <c:v>0.51700000000000002</c:v>
                </c:pt>
                <c:pt idx="17">
                  <c:v>0.51700000000000002</c:v>
                </c:pt>
                <c:pt idx="18">
                  <c:v>0.48799999999999999</c:v>
                </c:pt>
                <c:pt idx="19">
                  <c:v>0.48799999999999999</c:v>
                </c:pt>
                <c:pt idx="20">
                  <c:v>0.48599999999999999</c:v>
                </c:pt>
                <c:pt idx="21">
                  <c:v>0.48599999999999999</c:v>
                </c:pt>
                <c:pt idx="22">
                  <c:v>0.47699999999999998</c:v>
                </c:pt>
                <c:pt idx="23">
                  <c:v>0.47699999999999998</c:v>
                </c:pt>
                <c:pt idx="24">
                  <c:v>0.39400000000000002</c:v>
                </c:pt>
                <c:pt idx="25">
                  <c:v>0.39400000000000002</c:v>
                </c:pt>
                <c:pt idx="26">
                  <c:v>0.376</c:v>
                </c:pt>
                <c:pt idx="27">
                  <c:v>0.376</c:v>
                </c:pt>
                <c:pt idx="28">
                  <c:v>0.35</c:v>
                </c:pt>
                <c:pt idx="29">
                  <c:v>0.35</c:v>
                </c:pt>
                <c:pt idx="30">
                  <c:v>0.307</c:v>
                </c:pt>
                <c:pt idx="31">
                  <c:v>0.307</c:v>
                </c:pt>
                <c:pt idx="32">
                  <c:v>0.30499999999999999</c:v>
                </c:pt>
                <c:pt idx="33">
                  <c:v>0.30499999999999999</c:v>
                </c:pt>
                <c:pt idx="34">
                  <c:v>0.29099999999999998</c:v>
                </c:pt>
                <c:pt idx="35">
                  <c:v>0.29099999999999998</c:v>
                </c:pt>
                <c:pt idx="36">
                  <c:v>0.223</c:v>
                </c:pt>
                <c:pt idx="37">
                  <c:v>0.223</c:v>
                </c:pt>
                <c:pt idx="38">
                  <c:v>0.21</c:v>
                </c:pt>
                <c:pt idx="39">
                  <c:v>0.21</c:v>
                </c:pt>
              </c:numCache>
            </c:numRef>
          </c:yVal>
        </c:ser>
        <c:axId val="47044096"/>
        <c:axId val="47046016"/>
      </c:scatterChart>
      <c:valAx>
        <c:axId val="4704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Carboxyl</a:t>
                </a:r>
                <a:r>
                  <a:rPr lang="en-US" baseline="0"/>
                  <a:t> end group concentration / equivalents per 10</a:t>
                </a:r>
                <a:r>
                  <a:rPr lang="en-US" baseline="30000"/>
                  <a:t>6 </a:t>
                </a:r>
                <a:r>
                  <a:rPr lang="en-US" baseline="0"/>
                  <a:t>grams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7471981627296596"/>
              <c:y val="0.85553222513852434"/>
            </c:manualLayout>
          </c:layout>
        </c:title>
        <c:numFmt formatCode="General" sourceLinked="1"/>
        <c:majorTickMark val="none"/>
        <c:tickLblPos val="nextTo"/>
        <c:crossAx val="47046016"/>
        <c:crosses val="autoZero"/>
        <c:crossBetween val="midCat"/>
      </c:valAx>
      <c:valAx>
        <c:axId val="470460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IV</a:t>
                </a:r>
                <a:r>
                  <a:rPr lang="en-US" baseline="0"/>
                  <a:t> measuremnet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666666666666664E-2"/>
              <c:y val="0.2151753426655002"/>
            </c:manualLayout>
          </c:layout>
        </c:title>
        <c:numFmt formatCode="General" sourceLinked="1"/>
        <c:majorTickMark val="none"/>
        <c:tickLblPos val="nextTo"/>
        <c:crossAx val="47044096"/>
        <c:crosses val="autoZero"/>
        <c:crossBetween val="midCat"/>
      </c:valAx>
      <c:spPr>
        <a:noFill/>
        <a:ln w="25400">
          <a:noFill/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180975</xdr:rowOff>
    </xdr:from>
    <xdr:to>
      <xdr:col>4</xdr:col>
      <xdr:colOff>466725</xdr:colOff>
      <xdr:row>28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29</xdr:row>
      <xdr:rowOff>57150</xdr:rowOff>
    </xdr:from>
    <xdr:to>
      <xdr:col>4</xdr:col>
      <xdr:colOff>542925</xdr:colOff>
      <xdr:row>43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5</xdr:row>
      <xdr:rowOff>161925</xdr:rowOff>
    </xdr:from>
    <xdr:to>
      <xdr:col>12</xdr:col>
      <xdr:colOff>161925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D23" sqref="D23"/>
    </sheetView>
  </sheetViews>
  <sheetFormatPr defaultRowHeight="15"/>
  <cols>
    <col min="1" max="1" width="19.42578125" customWidth="1"/>
    <col min="3" max="3" width="16" customWidth="1"/>
    <col min="5" max="5" width="20.5703125" customWidth="1"/>
    <col min="6" max="6" width="16.5703125" customWidth="1"/>
  </cols>
  <sheetData>
    <row r="1" spans="1:7">
      <c r="A1" t="s">
        <v>10</v>
      </c>
      <c r="E1" t="s">
        <v>8</v>
      </c>
    </row>
    <row r="2" spans="1:7">
      <c r="A2" t="s">
        <v>0</v>
      </c>
      <c r="B2" t="s">
        <v>7</v>
      </c>
      <c r="C2" t="s">
        <v>2</v>
      </c>
      <c r="E2" t="s">
        <v>9</v>
      </c>
      <c r="F2" t="s">
        <v>7</v>
      </c>
      <c r="G2" t="s">
        <v>2</v>
      </c>
    </row>
    <row r="3" spans="1:7">
      <c r="A3">
        <v>0</v>
      </c>
      <c r="B3">
        <v>19.72</v>
      </c>
      <c r="C3">
        <v>6.15</v>
      </c>
      <c r="E3">
        <v>0</v>
      </c>
      <c r="F3">
        <v>15.49</v>
      </c>
      <c r="G3">
        <v>2.54</v>
      </c>
    </row>
    <row r="4" spans="1:7">
      <c r="A4">
        <v>3</v>
      </c>
      <c r="B4">
        <v>23.67</v>
      </c>
      <c r="C4">
        <v>5.99</v>
      </c>
      <c r="E4">
        <v>3</v>
      </c>
      <c r="F4">
        <v>25.67</v>
      </c>
      <c r="G4">
        <v>0.73</v>
      </c>
    </row>
    <row r="5" spans="1:7">
      <c r="A5">
        <v>7</v>
      </c>
      <c r="B5">
        <v>44.11</v>
      </c>
      <c r="C5">
        <v>10.63</v>
      </c>
      <c r="E5">
        <v>7</v>
      </c>
      <c r="F5">
        <v>54.04</v>
      </c>
      <c r="G5">
        <v>3.67</v>
      </c>
    </row>
    <row r="6" spans="1:7">
      <c r="A6">
        <v>10</v>
      </c>
      <c r="B6">
        <v>79.010000000000005</v>
      </c>
      <c r="C6">
        <v>15.53</v>
      </c>
      <c r="E6">
        <v>10</v>
      </c>
      <c r="F6">
        <v>70.489999999999995</v>
      </c>
      <c r="G6">
        <v>8.2200000000000006</v>
      </c>
    </row>
    <row r="7" spans="1:7">
      <c r="A7">
        <v>14</v>
      </c>
      <c r="B7">
        <v>122.57</v>
      </c>
      <c r="C7">
        <v>23.55</v>
      </c>
      <c r="E7">
        <v>14</v>
      </c>
      <c r="F7">
        <v>159.1</v>
      </c>
      <c r="G7">
        <v>18.29</v>
      </c>
    </row>
    <row r="9" spans="1:7">
      <c r="A9" t="s">
        <v>10</v>
      </c>
      <c r="E9" t="s">
        <v>8</v>
      </c>
    </row>
    <row r="10" spans="1:7">
      <c r="A10" t="s">
        <v>9</v>
      </c>
      <c r="B10" t="s">
        <v>3</v>
      </c>
      <c r="C10" t="s">
        <v>4</v>
      </c>
      <c r="E10" t="s">
        <v>0</v>
      </c>
      <c r="F10" t="s">
        <v>3</v>
      </c>
      <c r="G10" t="s">
        <v>4</v>
      </c>
    </row>
    <row r="11" spans="1:7">
      <c r="A11">
        <v>0</v>
      </c>
      <c r="B11">
        <v>42.17</v>
      </c>
      <c r="C11">
        <v>26.32</v>
      </c>
      <c r="E11">
        <v>0</v>
      </c>
      <c r="F11">
        <v>39.979999999999997</v>
      </c>
      <c r="G11">
        <v>23.2</v>
      </c>
    </row>
    <row r="12" spans="1:7">
      <c r="A12">
        <v>3</v>
      </c>
      <c r="B12">
        <v>54.38</v>
      </c>
      <c r="C12">
        <v>32.82</v>
      </c>
      <c r="E12">
        <v>3</v>
      </c>
      <c r="F12">
        <v>48.07</v>
      </c>
      <c r="G12">
        <v>54.45</v>
      </c>
    </row>
    <row r="13" spans="1:7">
      <c r="A13">
        <v>7</v>
      </c>
      <c r="B13">
        <v>105.1</v>
      </c>
      <c r="C13">
        <v>90.1</v>
      </c>
      <c r="E13">
        <v>7</v>
      </c>
      <c r="F13">
        <v>82.29</v>
      </c>
      <c r="G13">
        <v>79.680000000000007</v>
      </c>
    </row>
    <row r="14" spans="1:7">
      <c r="A14">
        <v>10</v>
      </c>
      <c r="B14">
        <v>132.13999999999999</v>
      </c>
      <c r="C14">
        <v>116.37</v>
      </c>
      <c r="E14">
        <v>10</v>
      </c>
      <c r="F14">
        <v>125.71</v>
      </c>
      <c r="G14">
        <v>94.8</v>
      </c>
    </row>
    <row r="15" spans="1:7">
      <c r="A15">
        <v>14</v>
      </c>
      <c r="B15">
        <v>221.19</v>
      </c>
      <c r="C15">
        <v>219.3</v>
      </c>
      <c r="E15">
        <v>14</v>
      </c>
      <c r="F15">
        <v>192.74</v>
      </c>
      <c r="G15">
        <v>210.06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K15" sqref="K15"/>
    </sheetView>
  </sheetViews>
  <sheetFormatPr defaultRowHeight="15"/>
  <cols>
    <col min="1" max="1" width="13.5703125" customWidth="1"/>
    <col min="2" max="2" width="15.85546875" customWidth="1"/>
    <col min="3" max="3" width="12.5703125" customWidth="1"/>
    <col min="4" max="4" width="21.85546875" customWidth="1"/>
    <col min="5" max="5" width="18.42578125" customWidth="1"/>
  </cols>
  <sheetData>
    <row r="1" spans="1:4">
      <c r="A1" t="s">
        <v>0</v>
      </c>
      <c r="B1" t="s">
        <v>7</v>
      </c>
      <c r="C1" t="s">
        <v>11</v>
      </c>
    </row>
    <row r="2" spans="1:4">
      <c r="A2">
        <v>0</v>
      </c>
      <c r="B2">
        <v>0.69499999999999995</v>
      </c>
      <c r="C2">
        <v>0.66100000000000003</v>
      </c>
    </row>
    <row r="3" spans="1:4">
      <c r="A3">
        <v>3</v>
      </c>
      <c r="B3">
        <v>0.60699999999999998</v>
      </c>
      <c r="C3">
        <v>0.65900000000000003</v>
      </c>
    </row>
    <row r="4" spans="1:4">
      <c r="A4">
        <v>7</v>
      </c>
      <c r="B4">
        <v>0.48599999999999999</v>
      </c>
      <c r="C4">
        <v>0.62</v>
      </c>
    </row>
    <row r="5" spans="1:4">
      <c r="A5">
        <v>10</v>
      </c>
      <c r="B5">
        <v>0.39400000000000002</v>
      </c>
      <c r="C5">
        <v>0.58799999999999997</v>
      </c>
    </row>
    <row r="6" spans="1:4">
      <c r="A6">
        <v>14</v>
      </c>
      <c r="B6">
        <v>0.30499999999999999</v>
      </c>
      <c r="C6">
        <v>0.51700000000000002</v>
      </c>
    </row>
    <row r="8" spans="1:4">
      <c r="A8" t="s">
        <v>0</v>
      </c>
      <c r="B8" t="s">
        <v>3</v>
      </c>
      <c r="C8" t="s">
        <v>4</v>
      </c>
      <c r="D8" t="s">
        <v>12</v>
      </c>
    </row>
    <row r="9" spans="1:4">
      <c r="A9">
        <v>0</v>
      </c>
      <c r="B9">
        <v>0.55600000000000005</v>
      </c>
      <c r="C9">
        <v>0.52</v>
      </c>
    </row>
    <row r="10" spans="1:4">
      <c r="A10">
        <v>3</v>
      </c>
      <c r="B10">
        <v>0.47699999999999998</v>
      </c>
      <c r="C10">
        <v>0.48799999999999999</v>
      </c>
    </row>
    <row r="11" spans="1:4">
      <c r="A11">
        <v>7</v>
      </c>
      <c r="B11">
        <v>0.35</v>
      </c>
      <c r="C11">
        <v>0.376</v>
      </c>
    </row>
    <row r="12" spans="1:4">
      <c r="A12">
        <v>10</v>
      </c>
      <c r="B12">
        <v>0.29099999999999998</v>
      </c>
      <c r="C12">
        <v>0.307</v>
      </c>
    </row>
    <row r="13" spans="1:4">
      <c r="A13">
        <v>14</v>
      </c>
      <c r="B13">
        <v>0.21</v>
      </c>
      <c r="C13">
        <v>0.223</v>
      </c>
    </row>
    <row r="18" spans="14:14">
      <c r="N18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selection activeCell="Q20" sqref="P20:Q20"/>
    </sheetView>
  </sheetViews>
  <sheetFormatPr defaultRowHeight="15"/>
  <cols>
    <col min="1" max="1" width="13.85546875" customWidth="1"/>
    <col min="2" max="2" width="16.7109375" customWidth="1"/>
    <col min="3" max="3" width="15.140625" customWidth="1"/>
  </cols>
  <sheetData>
    <row r="1" spans="1:3">
      <c r="A1" t="s">
        <v>1</v>
      </c>
      <c r="B1" t="s">
        <v>6</v>
      </c>
      <c r="C1" t="s">
        <v>5</v>
      </c>
    </row>
    <row r="2" spans="1:3">
      <c r="A2">
        <v>19.72</v>
      </c>
      <c r="B2">
        <v>15.49</v>
      </c>
      <c r="C2">
        <v>0.69499999999999995</v>
      </c>
    </row>
    <row r="3" spans="1:3">
      <c r="B3">
        <v>19.72</v>
      </c>
      <c r="C3">
        <v>0.69499999999999995</v>
      </c>
    </row>
    <row r="4" spans="1:3">
      <c r="A4">
        <v>6.15</v>
      </c>
      <c r="B4">
        <v>2.54</v>
      </c>
      <c r="C4">
        <v>0.66100000000000003</v>
      </c>
    </row>
    <row r="5" spans="1:3">
      <c r="B5">
        <v>6.15</v>
      </c>
      <c r="C5">
        <v>0.66100000000000003</v>
      </c>
    </row>
    <row r="6" spans="1:3">
      <c r="A6">
        <v>5.99</v>
      </c>
      <c r="B6">
        <v>0.73</v>
      </c>
      <c r="C6">
        <v>0.65900000000000003</v>
      </c>
    </row>
    <row r="7" spans="1:3">
      <c r="B7">
        <v>5.99</v>
      </c>
      <c r="C7">
        <v>0.65900000000000003</v>
      </c>
    </row>
    <row r="8" spans="1:3">
      <c r="A8">
        <v>10.63</v>
      </c>
      <c r="B8">
        <v>3.67</v>
      </c>
      <c r="C8">
        <v>0.62</v>
      </c>
    </row>
    <row r="9" spans="1:3">
      <c r="B9">
        <v>10.63</v>
      </c>
      <c r="C9">
        <v>0.62</v>
      </c>
    </row>
    <row r="10" spans="1:3">
      <c r="A10">
        <v>23.67</v>
      </c>
      <c r="B10">
        <v>25.67</v>
      </c>
      <c r="C10">
        <v>0.60699999999999998</v>
      </c>
    </row>
    <row r="11" spans="1:3">
      <c r="B11">
        <v>23.67</v>
      </c>
      <c r="C11">
        <v>0.60699999999999998</v>
      </c>
    </row>
    <row r="12" spans="1:3">
      <c r="A12">
        <v>15.53</v>
      </c>
      <c r="B12">
        <v>8.2200000000000006</v>
      </c>
      <c r="C12">
        <v>0.58799999999999997</v>
      </c>
    </row>
    <row r="13" spans="1:3">
      <c r="B13">
        <v>15.53</v>
      </c>
      <c r="C13">
        <v>0.58799999999999997</v>
      </c>
    </row>
    <row r="14" spans="1:3">
      <c r="A14">
        <v>42.17</v>
      </c>
      <c r="B14">
        <v>39.979999999999997</v>
      </c>
      <c r="C14">
        <v>0.55600000000000005</v>
      </c>
    </row>
    <row r="15" spans="1:3">
      <c r="B15">
        <v>42.17</v>
      </c>
      <c r="C15">
        <v>0.55600000000000005</v>
      </c>
    </row>
    <row r="16" spans="1:3">
      <c r="A16">
        <v>26.32</v>
      </c>
      <c r="B16">
        <v>23.2</v>
      </c>
      <c r="C16">
        <v>0.52</v>
      </c>
    </row>
    <row r="17" spans="1:3">
      <c r="B17">
        <v>26.32</v>
      </c>
      <c r="C17">
        <v>0.52</v>
      </c>
    </row>
    <row r="18" spans="1:3">
      <c r="A18">
        <v>23.55</v>
      </c>
      <c r="B18">
        <v>18.29</v>
      </c>
      <c r="C18">
        <v>0.51700000000000002</v>
      </c>
    </row>
    <row r="19" spans="1:3">
      <c r="B19">
        <v>23.55</v>
      </c>
      <c r="C19">
        <v>0.51700000000000002</v>
      </c>
    </row>
    <row r="20" spans="1:3">
      <c r="A20">
        <v>32.82</v>
      </c>
      <c r="B20">
        <v>54.45</v>
      </c>
      <c r="C20">
        <v>0.48799999999999999</v>
      </c>
    </row>
    <row r="21" spans="1:3">
      <c r="B21">
        <v>32.82</v>
      </c>
      <c r="C21">
        <v>0.48799999999999999</v>
      </c>
    </row>
    <row r="22" spans="1:3">
      <c r="A22">
        <v>44.11</v>
      </c>
      <c r="B22">
        <v>54.04</v>
      </c>
      <c r="C22">
        <v>0.48599999999999999</v>
      </c>
    </row>
    <row r="23" spans="1:3">
      <c r="B23">
        <v>44.11</v>
      </c>
      <c r="C23">
        <v>0.48599999999999999</v>
      </c>
    </row>
    <row r="24" spans="1:3">
      <c r="A24">
        <v>54.38</v>
      </c>
      <c r="B24">
        <v>48.07</v>
      </c>
      <c r="C24">
        <v>0.47699999999999998</v>
      </c>
    </row>
    <row r="25" spans="1:3">
      <c r="B25">
        <v>54.38</v>
      </c>
      <c r="C25">
        <v>0.47699999999999998</v>
      </c>
    </row>
    <row r="26" spans="1:3">
      <c r="A26">
        <v>79.010000000000005</v>
      </c>
      <c r="B26">
        <v>70.489999999999995</v>
      </c>
      <c r="C26">
        <v>0.39400000000000002</v>
      </c>
    </row>
    <row r="27" spans="1:3">
      <c r="B27">
        <v>79.010000000000005</v>
      </c>
      <c r="C27">
        <v>0.39400000000000002</v>
      </c>
    </row>
    <row r="28" spans="1:3">
      <c r="A28">
        <v>90.1</v>
      </c>
      <c r="B28">
        <v>79.680000000000007</v>
      </c>
      <c r="C28">
        <v>0.376</v>
      </c>
    </row>
    <row r="29" spans="1:3">
      <c r="B29">
        <v>90.1</v>
      </c>
      <c r="C29">
        <v>0.376</v>
      </c>
    </row>
    <row r="30" spans="1:3">
      <c r="A30">
        <v>105.1</v>
      </c>
      <c r="B30">
        <v>82.29</v>
      </c>
      <c r="C30">
        <v>0.35</v>
      </c>
    </row>
    <row r="31" spans="1:3">
      <c r="B31">
        <v>105.1</v>
      </c>
      <c r="C31">
        <v>0.35</v>
      </c>
    </row>
    <row r="32" spans="1:3">
      <c r="A32">
        <v>116.37</v>
      </c>
      <c r="B32">
        <v>94.8</v>
      </c>
      <c r="C32">
        <v>0.307</v>
      </c>
    </row>
    <row r="33" spans="1:3">
      <c r="B33">
        <v>116.37</v>
      </c>
      <c r="C33">
        <v>0.307</v>
      </c>
    </row>
    <row r="34" spans="1:3">
      <c r="A34">
        <v>122.57</v>
      </c>
      <c r="B34">
        <v>159.1</v>
      </c>
      <c r="C34">
        <v>0.30499999999999999</v>
      </c>
    </row>
    <row r="35" spans="1:3">
      <c r="B35">
        <v>122.57</v>
      </c>
      <c r="C35">
        <v>0.30499999999999999</v>
      </c>
    </row>
    <row r="36" spans="1:3">
      <c r="A36">
        <v>132.13999999999999</v>
      </c>
      <c r="B36">
        <v>125.71</v>
      </c>
      <c r="C36">
        <v>0.29099999999999998</v>
      </c>
    </row>
    <row r="37" spans="1:3">
      <c r="B37">
        <v>132.13999999999999</v>
      </c>
      <c r="C37">
        <v>0.29099999999999998</v>
      </c>
    </row>
    <row r="38" spans="1:3">
      <c r="A38">
        <v>219.3</v>
      </c>
      <c r="B38">
        <v>210.06</v>
      </c>
      <c r="C38">
        <v>0.223</v>
      </c>
    </row>
    <row r="39" spans="1:3">
      <c r="B39">
        <v>219.3</v>
      </c>
      <c r="C39">
        <v>0.223</v>
      </c>
    </row>
    <row r="40" spans="1:3">
      <c r="A40">
        <v>221.19</v>
      </c>
      <c r="B40">
        <v>192.74</v>
      </c>
      <c r="C40">
        <v>0.21</v>
      </c>
    </row>
    <row r="41" spans="1:3">
      <c r="B41">
        <v>221.19</v>
      </c>
      <c r="C41">
        <v>0.21</v>
      </c>
    </row>
  </sheetData>
  <sortState ref="A2:C41">
    <sortCondition descending="1" ref="C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EGC </vt:lpstr>
      <vt:lpstr>IV measurement</vt:lpstr>
      <vt:lpstr>Sheet9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2012-05-28T08:47:39Z</dcterms:created>
  <dcterms:modified xsi:type="dcterms:W3CDTF">2014-07-27T15:05:30Z</dcterms:modified>
</cp:coreProperties>
</file>